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  <sheet name="Лист2" sheetId="2" r:id="rId2"/>
  </sheets>
  <definedNames>
    <definedName name="_xlnm._FilterDatabase" localSheetId="0" hidden="1">'Лист1'!$A$7:$G$57</definedName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<sst xmlns="http://schemas.openxmlformats.org/spreadsheetml/2006/main" count="172" uniqueCount="122">
  <si>
    <t>№ з/п</t>
  </si>
  <si>
    <t>Очікувана вартість предмета закупівлі (тис.грн.)</t>
  </si>
  <si>
    <t>Предмет закупівлі</t>
  </si>
  <si>
    <t>Код згідно з КЕКВ (для бюджетних коштів)</t>
  </si>
  <si>
    <t>Примітки</t>
  </si>
  <si>
    <t>Процедура закупівлі</t>
  </si>
  <si>
    <t>Орієнтовний початок проведення  процедури закупівлі</t>
  </si>
  <si>
    <t>(найменування замовника, ідентифікаційний код за ЄДРПОУ)</t>
  </si>
  <si>
    <t xml:space="preserve"> </t>
  </si>
  <si>
    <t>(зі змінами)</t>
  </si>
  <si>
    <t>Бобровицька міська рада Код за ЄДРПОУ 04061990</t>
  </si>
  <si>
    <t>Голова тендерного комітету</t>
  </si>
  <si>
    <t>Секретар тендерного комітету</t>
  </si>
  <si>
    <t>А.А.Корнієць</t>
  </si>
  <si>
    <t>січень</t>
  </si>
  <si>
    <t xml:space="preserve">РІЧНИЙ ПЛАН ЗАКУПІВЕЛЬ/ 
річний план закупівель, що здійснюються без проведення процедур закупівель 
</t>
  </si>
  <si>
    <t>4000,00 (чотири тисячі  грн. 00 коп.)</t>
  </si>
  <si>
    <t>90000,00 (дев'яносто тисяч грн. 00 коп.)</t>
  </si>
  <si>
    <t>30000,00 (тридцять тисяч грн. 00 коп.)</t>
  </si>
  <si>
    <t xml:space="preserve">на 2018 рік </t>
  </si>
  <si>
    <t>2250,00 (дві тисячі двісті п'ятдесят грн. 00 коп.)</t>
  </si>
  <si>
    <t>75570,00 (сімдесят п'ять тисяч п'ятсот сімдесят грн. 00 коп.)</t>
  </si>
  <si>
    <t>17000,00 (сімнадцять тисяч  грн. 00 коп.)</t>
  </si>
  <si>
    <t>33552,00 (тридцять три тисячі п'ятсот п'ятдесят дві грн.00 коп.)</t>
  </si>
  <si>
    <t>40000,00 (сорок тисяч грн. 00 коп.)</t>
  </si>
  <si>
    <t>130000,00 (сто тридцять тисяч грн. 00 коп.)</t>
  </si>
  <si>
    <t>149000,00 (сто сорок дев'ять тисяч грн. 00 коп.)</t>
  </si>
  <si>
    <t>38000,00 (тридцять вісім тисяч грн. 00 коп.)</t>
  </si>
  <si>
    <t>6660,00 (шість тисяч шістсот шістдесят грн. 00 коп.)</t>
  </si>
  <si>
    <t xml:space="preserve">65740,00 (шістдесят п'ять 
тисяч сімсот сорок грн. 00 коп.)
</t>
  </si>
  <si>
    <t>1050,00 (одна тисяча п'ятдесят грн. 00 коп.)</t>
  </si>
  <si>
    <t>7450,00 (сім тисяч чотириста п'ятдесят грн. 00 коп.)</t>
  </si>
  <si>
    <t>13100,00 (тринадцять тисяч сто грн. 00 коп.)</t>
  </si>
  <si>
    <t>23500,00 (двадцять три тисячі п'ятсот грн. 00 коп.)</t>
  </si>
  <si>
    <t>23000,00 (двадцять три тисячі грн. 00 коп.)</t>
  </si>
  <si>
    <t>82000,00 (вісімдесят дві тисячі грн. 00 коп.)</t>
  </si>
  <si>
    <t>83000,00 (вісімдесят три тисячі грн. 00 коп.)</t>
  </si>
  <si>
    <t>33000,00 (тридцять три тисячі грн. 00 коп.)</t>
  </si>
  <si>
    <t>6750,00 (шість тисяч сімсот п'ятдесят грн. 00 коп.)</t>
  </si>
  <si>
    <t>104250,00 (сто чотири тисячі двісті п'ятдесят грн. 00 коп.)</t>
  </si>
  <si>
    <t>16000,00 (шістнадцять тисяч грн. 00 коп.)</t>
  </si>
  <si>
    <t>27522,00 (двадцять  сім тисяч п'ятсот двадцять дві грн. 00 коп.)</t>
  </si>
  <si>
    <t>14820,00 (чотирнадцять тисяч вісімсот двадцять грн. 00 коп.)</t>
  </si>
  <si>
    <t>12628,00 (дванадцять тисяч шістсот двадцять вісім грн.00 коп.)</t>
  </si>
  <si>
    <t>5044,00 (п'ять тисяч сорок чотири грн. 00 коп.)</t>
  </si>
  <si>
    <t>23500,00 (двадцять три тисячі п'ятсот грн.00 коп.)</t>
  </si>
  <si>
    <t>10350,00 (десять тисяч триста п'ятдесят грн. 00 коп.)</t>
  </si>
  <si>
    <t>25700,00 (двадцять п'ять тисяч сімсот грн. 00 коп.)</t>
  </si>
  <si>
    <t>11500,00 (одинадцять тисяч п'ятсот грн. 00 коп.)</t>
  </si>
  <si>
    <t>34800,00 (тридцять чотири тисячі вісімсот грн. 00 коп.)</t>
  </si>
  <si>
    <t>17000,00 (сімнадцять тисяч сто грн. 00 коп.)</t>
  </si>
  <si>
    <t>3400,00 (три тисячі чотириста грн. 00 коп.)</t>
  </si>
  <si>
    <t>1700,00 (одна тисяча сімсот грн. 00 коп.)</t>
  </si>
  <si>
    <t>199000,00 (сто дев'яносто дев'ять тисяч грн. 00 коп.)</t>
  </si>
  <si>
    <t>19600 (дев'ятнадцять тисяч шістсот грн. 00 коп.)</t>
  </si>
  <si>
    <t>179400,00 (сто сімдесят дев'ять тисяч чотириста грн. 00 коп.)</t>
  </si>
  <si>
    <t>139000,00 (сто тридцять дев'ять тисяч грн. 00 коп.)</t>
  </si>
  <si>
    <t>8040,00 (вісім тисяч сорок грн. 00 коп.)</t>
  </si>
  <si>
    <t>128000,00 (сто двадцять вісім тисяч грн. 00 коп.)</t>
  </si>
  <si>
    <t>70000,00 (сімдесят тисяч грн. 00 коп.)</t>
  </si>
  <si>
    <r>
      <t xml:space="preserve">ДК021:2015 код 03212100-1 - </t>
    </r>
    <r>
      <rPr>
        <b/>
        <sz val="14"/>
        <rFont val="Times New Roman"/>
        <family val="1"/>
      </rPr>
      <t>Картопля</t>
    </r>
  </si>
  <si>
    <r>
      <t xml:space="preserve">ДК021:2015 код 03221410-3 - </t>
    </r>
    <r>
      <rPr>
        <b/>
        <sz val="14"/>
        <rFont val="Times New Roman"/>
        <family val="1"/>
      </rPr>
      <t>Капуста</t>
    </r>
  </si>
  <si>
    <r>
      <t xml:space="preserve">ДК021:2015 код 03221270-9 </t>
    </r>
    <r>
      <rPr>
        <b/>
        <sz val="14"/>
        <rFont val="Times New Roman"/>
        <family val="1"/>
      </rPr>
      <t>- Огірки</t>
    </r>
  </si>
  <si>
    <r>
      <t xml:space="preserve">ДК021:2015 код 03221240-0 </t>
    </r>
    <r>
      <rPr>
        <b/>
        <sz val="14"/>
        <rFont val="Times New Roman"/>
        <family val="1"/>
      </rPr>
      <t>- Помідори</t>
    </r>
  </si>
  <si>
    <r>
      <t xml:space="preserve">ДК021:2015 код 03221112-4 </t>
    </r>
    <r>
      <rPr>
        <b/>
        <sz val="14"/>
        <rFont val="Times New Roman"/>
        <family val="1"/>
      </rPr>
      <t>- Морква</t>
    </r>
  </si>
  <si>
    <r>
      <t xml:space="preserve">ДК021:2015 код 03221113-1 </t>
    </r>
    <r>
      <rPr>
        <b/>
        <sz val="14"/>
        <rFont val="Times New Roman"/>
        <family val="1"/>
      </rPr>
      <t>- Цибуля</t>
    </r>
  </si>
  <si>
    <r>
      <t>ДК021:2015 код 03221111-7-</t>
    </r>
    <r>
      <rPr>
        <b/>
        <sz val="14"/>
        <rFont val="Times New Roman"/>
        <family val="1"/>
      </rPr>
      <t xml:space="preserve">Буряк </t>
    </r>
  </si>
  <si>
    <r>
      <t xml:space="preserve">ДК021:2015 код 03222321-9 </t>
    </r>
    <r>
      <rPr>
        <b/>
        <sz val="14"/>
        <rFont val="Times New Roman"/>
        <family val="1"/>
      </rPr>
      <t>- Яблука</t>
    </r>
  </si>
  <si>
    <r>
      <t xml:space="preserve">ДК021:2015 код 03222210-8 </t>
    </r>
    <r>
      <rPr>
        <b/>
        <sz val="14"/>
        <rFont val="Times New Roman"/>
        <family val="1"/>
      </rPr>
      <t xml:space="preserve">- Лимони </t>
    </r>
  </si>
  <si>
    <r>
      <t xml:space="preserve">ДК021:2015 код 03222240-7 </t>
    </r>
    <r>
      <rPr>
        <b/>
        <sz val="14"/>
        <rFont val="Times New Roman"/>
        <family val="1"/>
      </rPr>
      <t>Мандарини</t>
    </r>
  </si>
  <si>
    <r>
      <t xml:space="preserve">ДК021:2015 код 03222111-4 </t>
    </r>
    <r>
      <rPr>
        <b/>
        <sz val="14"/>
        <rFont val="Times New Roman"/>
        <family val="1"/>
      </rPr>
      <t>Банани</t>
    </r>
  </si>
  <si>
    <r>
      <t xml:space="preserve">ДК021:2015 код 15898000-9 </t>
    </r>
    <r>
      <rPr>
        <b/>
        <sz val="14"/>
        <rFont val="Times New Roman"/>
        <family val="1"/>
      </rPr>
      <t>- Дріжджі</t>
    </r>
  </si>
  <si>
    <r>
      <t xml:space="preserve">ДК021:2015 код 03142500-3 </t>
    </r>
    <r>
      <rPr>
        <b/>
        <sz val="14"/>
        <rFont val="Times New Roman"/>
        <family val="1"/>
      </rPr>
      <t>Яйця</t>
    </r>
  </si>
  <si>
    <r>
      <t xml:space="preserve">ДК021:2015 код 15113000-3  </t>
    </r>
    <r>
      <rPr>
        <b/>
        <sz val="14"/>
        <rFont val="Times New Roman"/>
        <family val="1"/>
      </rPr>
      <t xml:space="preserve">Свинина </t>
    </r>
  </si>
  <si>
    <r>
      <t xml:space="preserve">ДК021:2015 код 15112130-6 </t>
    </r>
    <r>
      <rPr>
        <b/>
        <sz val="14"/>
        <rFont val="Times New Roman"/>
        <family val="1"/>
      </rPr>
      <t>Курятина</t>
    </r>
  </si>
  <si>
    <r>
      <t xml:space="preserve">ДК021:2015 код 15131130-5 </t>
    </r>
    <r>
      <rPr>
        <b/>
        <sz val="14"/>
        <rFont val="Times New Roman"/>
        <family val="1"/>
      </rPr>
      <t>Ковбаси</t>
    </r>
  </si>
  <si>
    <r>
      <t xml:space="preserve">ДК021:2015 код15131700-2 </t>
    </r>
    <r>
      <rPr>
        <b/>
        <sz val="14"/>
        <rFont val="Times New Roman"/>
        <family val="1"/>
      </rPr>
      <t>М’ясні вироби</t>
    </r>
    <r>
      <rPr>
        <sz val="11"/>
        <rFont val="Times New Roman"/>
        <family val="1"/>
      </rPr>
      <t xml:space="preserve">
</t>
    </r>
  </si>
  <si>
    <r>
      <t xml:space="preserve">ДК021:2015 код 15240000-2 </t>
    </r>
    <r>
      <rPr>
        <b/>
        <sz val="14"/>
        <rFont val="Times New Roman"/>
        <family val="1"/>
      </rPr>
      <t>– Рибні консерви та інші рибні страви і пресерви</t>
    </r>
  </si>
  <si>
    <r>
      <t xml:space="preserve">ДК021:2015 код 15321000-4 </t>
    </r>
    <r>
      <rPr>
        <b/>
        <sz val="14"/>
        <rFont val="Times New Roman"/>
        <family val="1"/>
      </rPr>
      <t>- Фруктові соки</t>
    </r>
  </si>
  <si>
    <r>
      <t xml:space="preserve">ДК021:2015 код 15331410-4 – </t>
    </r>
    <r>
      <rPr>
        <b/>
        <sz val="14"/>
        <rFont val="Times New Roman"/>
        <family val="1"/>
      </rPr>
      <t xml:space="preserve">Квасоля в томатному соусі </t>
    </r>
  </si>
  <si>
    <r>
      <t xml:space="preserve">ДК021:2015 код 15332290-3 </t>
    </r>
    <r>
      <rPr>
        <b/>
        <sz val="14"/>
        <rFont val="Times New Roman"/>
        <family val="1"/>
      </rPr>
      <t>- Джеми</t>
    </r>
  </si>
  <si>
    <r>
      <t xml:space="preserve">ДК021:2015 код 15411210-7 </t>
    </r>
    <r>
      <rPr>
        <b/>
        <sz val="14"/>
        <rFont val="Times New Roman"/>
        <family val="1"/>
      </rPr>
      <t xml:space="preserve">Олія для смаження </t>
    </r>
  </si>
  <si>
    <r>
      <t xml:space="preserve">ДК021:2015 код 15511600-9 </t>
    </r>
    <r>
      <rPr>
        <b/>
        <sz val="14"/>
        <rFont val="Times New Roman"/>
        <family val="1"/>
      </rPr>
      <t>Згущене молоко</t>
    </r>
  </si>
  <si>
    <r>
      <t xml:space="preserve">ДК021:2015 код 15511100-4 </t>
    </r>
    <r>
      <rPr>
        <b/>
        <sz val="14"/>
        <rFont val="Times New Roman"/>
        <family val="1"/>
      </rPr>
      <t>- Пастерезоване молоко</t>
    </r>
  </si>
  <si>
    <r>
      <t xml:space="preserve">ДК021:2015 код 15530000-2 </t>
    </r>
    <r>
      <rPr>
        <b/>
        <sz val="14"/>
        <rFont val="Times New Roman"/>
        <family val="1"/>
      </rPr>
      <t xml:space="preserve">- Вершкове масло </t>
    </r>
  </si>
  <si>
    <r>
      <t xml:space="preserve">ДК021:2015 код 15542000-9 </t>
    </r>
    <r>
      <rPr>
        <b/>
        <sz val="14"/>
        <rFont val="Times New Roman"/>
        <family val="1"/>
      </rPr>
      <t>- Свіжий сир</t>
    </r>
  </si>
  <si>
    <r>
      <t xml:space="preserve">ДК021:2015 код 15544000-3 </t>
    </r>
    <r>
      <rPr>
        <b/>
        <sz val="14"/>
        <rFont val="Times New Roman"/>
        <family val="1"/>
      </rPr>
      <t>– Твердий сир</t>
    </r>
  </si>
  <si>
    <r>
      <t xml:space="preserve">ДК021:2015 код 15613380-5 </t>
    </r>
    <r>
      <rPr>
        <b/>
        <sz val="14"/>
        <rFont val="Times New Roman"/>
        <family val="1"/>
      </rPr>
      <t>- Вівсяні пластівці</t>
    </r>
  </si>
  <si>
    <r>
      <t xml:space="preserve">ДК021:2015 код 15623000-1 </t>
    </r>
    <r>
      <rPr>
        <b/>
        <sz val="14"/>
        <rFont val="Times New Roman"/>
        <family val="1"/>
      </rPr>
      <t>- Крохмалі</t>
    </r>
  </si>
  <si>
    <r>
      <t>ДК021:2015  15625000-5 -</t>
    </r>
    <r>
      <rPr>
        <b/>
        <sz val="14"/>
        <rFont val="Times New Roman"/>
        <family val="1"/>
      </rPr>
      <t>Манна крупа</t>
    </r>
  </si>
  <si>
    <r>
      <t xml:space="preserve">ДК021:2015 код 15612100-2 </t>
    </r>
    <r>
      <rPr>
        <b/>
        <sz val="14"/>
        <rFont val="Times New Roman"/>
        <family val="1"/>
      </rPr>
      <t>Борошно пшеничне</t>
    </r>
  </si>
  <si>
    <r>
      <t xml:space="preserve">ДК021:2015 код 15851100-9 </t>
    </r>
    <r>
      <rPr>
        <b/>
        <sz val="14"/>
        <rFont val="Times New Roman"/>
        <family val="1"/>
      </rPr>
      <t>- Макаронні вироби сирі</t>
    </r>
  </si>
  <si>
    <r>
      <t xml:space="preserve">ДК021:2015 код 15811100-7 </t>
    </r>
    <r>
      <rPr>
        <b/>
        <sz val="14"/>
        <rFont val="Times New Roman"/>
        <family val="1"/>
      </rPr>
      <t>- Хліб</t>
    </r>
  </si>
  <si>
    <r>
      <t xml:space="preserve">ДК021:2015 код 15811200-8  </t>
    </r>
    <r>
      <rPr>
        <b/>
        <sz val="14"/>
        <rFont val="Times New Roman"/>
        <family val="1"/>
      </rPr>
      <t>- Булки</t>
    </r>
  </si>
  <si>
    <r>
      <t xml:space="preserve">ДК021:2015 код 15831200-4 </t>
    </r>
    <r>
      <rPr>
        <b/>
        <sz val="14"/>
        <rFont val="Times New Roman"/>
        <family val="1"/>
      </rPr>
      <t>Цукор білий</t>
    </r>
  </si>
  <si>
    <r>
      <t xml:space="preserve">ДК021:2015 код 15841000-5 </t>
    </r>
    <r>
      <rPr>
        <b/>
        <sz val="14"/>
        <rFont val="Times New Roman"/>
        <family val="1"/>
      </rPr>
      <t>- Какао</t>
    </r>
  </si>
  <si>
    <r>
      <t xml:space="preserve">ДК021:2015 код 15863200-7 </t>
    </r>
    <r>
      <rPr>
        <b/>
        <sz val="14"/>
        <rFont val="Times New Roman"/>
        <family val="1"/>
      </rPr>
      <t>- Чорний чай</t>
    </r>
  </si>
  <si>
    <r>
      <t xml:space="preserve">ДК021:2015 код 15871260-4 </t>
    </r>
    <r>
      <rPr>
        <b/>
        <sz val="14"/>
        <rFont val="Times New Roman"/>
        <family val="1"/>
      </rPr>
      <t>– Соуси</t>
    </r>
  </si>
  <si>
    <r>
      <t xml:space="preserve">ДК021:2015 код 15872400-5 </t>
    </r>
    <r>
      <rPr>
        <b/>
        <sz val="14"/>
        <rFont val="Times New Roman"/>
        <family val="1"/>
      </rPr>
      <t>-  Сіль</t>
    </r>
  </si>
  <si>
    <r>
      <t xml:space="preserve">ДК021:2015 15131620-7 — </t>
    </r>
    <r>
      <rPr>
        <b/>
        <sz val="14"/>
        <rFont val="Times New Roman"/>
        <family val="1"/>
      </rPr>
      <t>Яловичий фарш</t>
    </r>
  </si>
  <si>
    <r>
      <t xml:space="preserve">ДК021:2015 код 15872000-1 — </t>
    </r>
    <r>
      <rPr>
        <b/>
        <sz val="14"/>
        <rFont val="Times New Roman"/>
        <family val="1"/>
      </rPr>
      <t>Трави та спеції (лавровий лист)</t>
    </r>
  </si>
  <si>
    <r>
      <t>ДК021:2015 код 15800000-6 —</t>
    </r>
    <r>
      <rPr>
        <b/>
        <sz val="14"/>
        <rFont val="Times New Roman"/>
        <family val="1"/>
      </rPr>
      <t xml:space="preserve"> Продукти харчування різні (лимона кислота, сода, оцет, перець, ванільний цукор)</t>
    </r>
  </si>
  <si>
    <r>
      <t xml:space="preserve">ДК021:2015 код 15332410-1 </t>
    </r>
    <r>
      <rPr>
        <b/>
        <sz val="14"/>
        <rFont val="Times New Roman"/>
        <family val="1"/>
      </rPr>
      <t>Сухофрукти</t>
    </r>
  </si>
  <si>
    <t>Разом:  2149872,00 (два міліони сто сорок дев'ять тисяч вісімсот сімдесят дві) грн. 00 коп.</t>
  </si>
  <si>
    <t>Т.М.Ковчежнюк</t>
  </si>
  <si>
    <t>за рішенням тендерного комітету від 19.01.2018 року</t>
  </si>
  <si>
    <r>
      <t>ДК021:2015
код 15614100-6 -</t>
    </r>
    <r>
      <rPr>
        <b/>
        <sz val="14"/>
        <rFont val="Times New Roman"/>
        <family val="1"/>
      </rPr>
      <t xml:space="preserve"> Рис довгозернистий</t>
    </r>
  </si>
  <si>
    <t>43458,00 (сорок три тисячі чотириста п'ятдесят вісім грн. 00 коп.)</t>
  </si>
  <si>
    <t>6500,00 (шість тисяч п'ятсот грн. 00 коп.)</t>
  </si>
  <si>
    <t>51960,00 (п'ятдесят одна тисяча дв'ятсот шістдесят грн. 00 коп.)</t>
  </si>
  <si>
    <r>
      <t xml:space="preserve">ДК021:2015 
код 15842200-4  - </t>
    </r>
    <r>
      <rPr>
        <b/>
        <sz val="14"/>
        <rFont val="Times New Roman"/>
        <family val="1"/>
      </rPr>
      <t>Шоколадні вироби</t>
    </r>
  </si>
  <si>
    <t>2900,00 (дві тисячі дев'ятсот грн. 00 коп.)</t>
  </si>
  <si>
    <t>7500,00 (сім тисяч п'ятсот грн. 00 коп.)</t>
  </si>
  <si>
    <r>
      <t xml:space="preserve">ДК021:2015 код 15220000-6 </t>
    </r>
    <r>
      <rPr>
        <b/>
        <sz val="14"/>
        <rFont val="Times New Roman"/>
        <family val="1"/>
      </rPr>
      <t>Риба, рибне філе та інше м’ясо риби морожені</t>
    </r>
  </si>
  <si>
    <t>14980,00 (чотирнадцять
тисяч дев'ятсот вісімдесят грн. 00 коп.)</t>
  </si>
  <si>
    <t>12528,00 (дванадцять
тисяч п'ятсот двадцять вісім грн. 00 коп.)</t>
  </si>
  <si>
    <t>4170,00 (чотири 
тисячі сто сімдесят грн. 00 коп.)</t>
  </si>
  <si>
    <r>
      <t xml:space="preserve">ДК021:2015 код 15550000-8 - </t>
    </r>
    <r>
      <rPr>
        <b/>
        <sz val="14"/>
        <rFont val="Times New Roman"/>
        <family val="1"/>
      </rPr>
      <t>Молочні продукти різні</t>
    </r>
  </si>
  <si>
    <r>
      <t>ДК021:2015 код 15545000-0 -</t>
    </r>
    <r>
      <rPr>
        <b/>
        <sz val="14"/>
        <rFont val="Times New Roman"/>
        <family val="1"/>
      </rPr>
      <t xml:space="preserve"> Плавлені сирки</t>
    </r>
  </si>
  <si>
    <r>
      <t xml:space="preserve">ДК021:2015 код 15613000-8 - </t>
    </r>
    <r>
      <rPr>
        <b/>
        <sz val="14"/>
        <rFont val="Times New Roman"/>
        <family val="1"/>
      </rPr>
      <t>Продукція із зерна зернових культур (ячнева, перлова, пшенична, пшоно, гречка)</t>
    </r>
  </si>
  <si>
    <r>
      <t xml:space="preserve">ДК021:2015 код 15613000-8 </t>
    </r>
    <r>
      <rPr>
        <b/>
        <sz val="16"/>
        <rFont val="Times New Roman"/>
        <family val="1"/>
      </rPr>
      <t xml:space="preserve">- </t>
    </r>
    <r>
      <rPr>
        <b/>
        <sz val="14"/>
        <rFont val="Times New Roman"/>
        <family val="1"/>
      </rPr>
      <t>Горох сушений</t>
    </r>
  </si>
  <si>
    <r>
      <t xml:space="preserve">ДК021:2015 
код 15812000-3 - </t>
    </r>
    <r>
      <rPr>
        <b/>
        <sz val="14"/>
        <rFont val="Times New Roman"/>
        <family val="1"/>
      </rPr>
      <t xml:space="preserve">Солодке печиво 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</si>
</sst>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right"/>
    </xf>
    <xf numFmtId="2" fontId="4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="84" zoomScaleNormal="84" zoomScalePageLayoutView="0" workbookViewId="0" topLeftCell="A55">
      <selection activeCell="A70" sqref="A70:D70"/>
    </sheetView>
  </sheetViews>
  <sheetFormatPr defaultColWidth="9.00390625" defaultRowHeight="12.75"/>
  <cols>
    <col min="1" max="1" width="7.375" style="0" customWidth="1"/>
    <col min="2" max="2" width="25.375" style="0" customWidth="1"/>
    <col min="3" max="3" width="19.25390625" style="0" customWidth="1"/>
    <col min="4" max="4" width="22.875" style="0" customWidth="1"/>
    <col min="5" max="5" width="15.25390625" style="0" customWidth="1"/>
    <col min="6" max="6" width="20.875" style="0" customWidth="1"/>
    <col min="7" max="7" width="15.875" style="0" customWidth="1"/>
    <col min="8" max="8" width="11.625" style="0" customWidth="1"/>
  </cols>
  <sheetData>
    <row r="1" spans="1:8" ht="36.75" customHeight="1">
      <c r="A1" s="15" t="s">
        <v>15</v>
      </c>
      <c r="B1" s="16"/>
      <c r="C1" s="16"/>
      <c r="D1" s="16"/>
      <c r="E1" s="16"/>
      <c r="F1" s="16"/>
      <c r="G1" s="16"/>
      <c r="H1" s="16"/>
    </row>
    <row r="2" spans="1:8" ht="15.75" customHeight="1">
      <c r="A2" s="1"/>
      <c r="B2" s="15" t="s">
        <v>19</v>
      </c>
      <c r="C2" s="18"/>
      <c r="D2" s="18"/>
      <c r="E2" s="18"/>
      <c r="F2" s="18"/>
      <c r="G2" s="18"/>
      <c r="H2" s="18"/>
    </row>
    <row r="3" spans="1:8" ht="15.75" customHeight="1">
      <c r="A3" s="1"/>
      <c r="B3" s="5"/>
      <c r="C3" s="6"/>
      <c r="D3" s="16" t="s">
        <v>9</v>
      </c>
      <c r="E3" s="16"/>
      <c r="F3" s="6"/>
      <c r="G3" s="6"/>
      <c r="H3" s="6"/>
    </row>
    <row r="4" spans="1:8" ht="18.75">
      <c r="A4" s="2"/>
      <c r="B4" s="2" t="s">
        <v>8</v>
      </c>
      <c r="C4" s="17" t="s">
        <v>10</v>
      </c>
      <c r="D4" s="17"/>
      <c r="E4" s="17"/>
      <c r="F4" s="17"/>
      <c r="G4" s="17"/>
      <c r="H4" s="2"/>
    </row>
    <row r="5" spans="1:8" ht="18.75">
      <c r="A5" s="16" t="s">
        <v>7</v>
      </c>
      <c r="B5" s="19"/>
      <c r="C5" s="19"/>
      <c r="D5" s="19"/>
      <c r="E5" s="19"/>
      <c r="F5" s="19"/>
      <c r="G5" s="19"/>
      <c r="H5" s="19"/>
    </row>
    <row r="6" spans="1:8" ht="2.25" customHeight="1">
      <c r="A6" s="3"/>
      <c r="B6" s="3"/>
      <c r="C6" s="3"/>
      <c r="D6" s="3"/>
      <c r="E6" s="3"/>
      <c r="F6" s="3"/>
      <c r="G6" s="3"/>
      <c r="H6" s="3"/>
    </row>
    <row r="7" spans="1:7" ht="78.75">
      <c r="A7" s="4" t="s">
        <v>0</v>
      </c>
      <c r="B7" s="4" t="s">
        <v>2</v>
      </c>
      <c r="C7" s="4" t="s">
        <v>3</v>
      </c>
      <c r="D7" s="4" t="s">
        <v>1</v>
      </c>
      <c r="E7" s="4" t="s">
        <v>5</v>
      </c>
      <c r="F7" s="4" t="s">
        <v>6</v>
      </c>
      <c r="G7" s="4" t="s">
        <v>4</v>
      </c>
    </row>
    <row r="8" spans="1:7" ht="44.25" customHeight="1">
      <c r="A8" s="8">
        <v>1</v>
      </c>
      <c r="B8" s="9" t="s">
        <v>61</v>
      </c>
      <c r="C8" s="8">
        <v>2230</v>
      </c>
      <c r="D8" s="9" t="s">
        <v>41</v>
      </c>
      <c r="E8" s="11"/>
      <c r="F8" s="8" t="s">
        <v>14</v>
      </c>
      <c r="G8" s="10"/>
    </row>
    <row r="9" spans="1:7" ht="35.25" customHeight="1">
      <c r="A9" s="8">
        <v>2</v>
      </c>
      <c r="B9" s="9" t="s">
        <v>60</v>
      </c>
      <c r="C9" s="8">
        <v>2230</v>
      </c>
      <c r="D9" s="9" t="s">
        <v>18</v>
      </c>
      <c r="E9" s="11"/>
      <c r="F9" s="8" t="s">
        <v>14</v>
      </c>
      <c r="G9" s="10"/>
    </row>
    <row r="10" spans="1:7" ht="48.75" customHeight="1">
      <c r="A10" s="8">
        <v>3</v>
      </c>
      <c r="B10" s="9" t="s">
        <v>62</v>
      </c>
      <c r="C10" s="8">
        <v>2230</v>
      </c>
      <c r="D10" s="9" t="s">
        <v>114</v>
      </c>
      <c r="E10" s="11"/>
      <c r="F10" s="8" t="s">
        <v>14</v>
      </c>
      <c r="G10" s="10"/>
    </row>
    <row r="11" spans="1:7" ht="49.5" customHeight="1">
      <c r="A11" s="8">
        <v>4</v>
      </c>
      <c r="B11" s="9" t="s">
        <v>63</v>
      </c>
      <c r="C11" s="8">
        <v>2230</v>
      </c>
      <c r="D11" s="9" t="s">
        <v>115</v>
      </c>
      <c r="E11" s="11"/>
      <c r="F11" s="8" t="s">
        <v>14</v>
      </c>
      <c r="G11" s="10"/>
    </row>
    <row r="12" spans="1:7" ht="54" customHeight="1">
      <c r="A12" s="8">
        <v>5</v>
      </c>
      <c r="B12" s="9" t="s">
        <v>64</v>
      </c>
      <c r="C12" s="8">
        <v>2230</v>
      </c>
      <c r="D12" s="9" t="s">
        <v>42</v>
      </c>
      <c r="E12" s="11"/>
      <c r="F12" s="8" t="s">
        <v>14</v>
      </c>
      <c r="G12" s="10"/>
    </row>
    <row r="13" spans="1:7" ht="56.25" customHeight="1">
      <c r="A13" s="8">
        <v>6</v>
      </c>
      <c r="B13" s="9" t="s">
        <v>65</v>
      </c>
      <c r="C13" s="8">
        <v>2230</v>
      </c>
      <c r="D13" s="9" t="s">
        <v>43</v>
      </c>
      <c r="E13" s="11"/>
      <c r="F13" s="8" t="s">
        <v>14</v>
      </c>
      <c r="G13" s="10"/>
    </row>
    <row r="14" spans="1:7" ht="45.75" customHeight="1">
      <c r="A14" s="8">
        <v>7</v>
      </c>
      <c r="B14" s="9" t="s">
        <v>66</v>
      </c>
      <c r="C14" s="8">
        <v>2230</v>
      </c>
      <c r="D14" s="9" t="s">
        <v>44</v>
      </c>
      <c r="E14" s="11"/>
      <c r="F14" s="8" t="s">
        <v>14</v>
      </c>
      <c r="G14" s="10"/>
    </row>
    <row r="15" spans="1:7" ht="45.75">
      <c r="A15" s="8">
        <v>8</v>
      </c>
      <c r="B15" s="9" t="s">
        <v>67</v>
      </c>
      <c r="C15" s="8">
        <v>2230</v>
      </c>
      <c r="D15" s="9" t="s">
        <v>45</v>
      </c>
      <c r="E15" s="11"/>
      <c r="F15" s="8" t="s">
        <v>14</v>
      </c>
      <c r="G15" s="10"/>
    </row>
    <row r="16" spans="1:7" ht="45.75">
      <c r="A16" s="8">
        <v>9</v>
      </c>
      <c r="B16" s="9" t="s">
        <v>68</v>
      </c>
      <c r="C16" s="8">
        <v>2230</v>
      </c>
      <c r="D16" s="9" t="s">
        <v>46</v>
      </c>
      <c r="E16" s="11"/>
      <c r="F16" s="8" t="s">
        <v>14</v>
      </c>
      <c r="G16" s="10"/>
    </row>
    <row r="17" spans="1:7" ht="45.75">
      <c r="A17" s="8">
        <v>10</v>
      </c>
      <c r="B17" s="9" t="s">
        <v>69</v>
      </c>
      <c r="C17" s="8">
        <v>2230</v>
      </c>
      <c r="D17" s="9" t="s">
        <v>116</v>
      </c>
      <c r="E17" s="11"/>
      <c r="F17" s="8" t="s">
        <v>14</v>
      </c>
      <c r="G17" s="10"/>
    </row>
    <row r="18" spans="1:7" ht="60.75">
      <c r="A18" s="8">
        <v>11</v>
      </c>
      <c r="B18" s="9" t="s">
        <v>70</v>
      </c>
      <c r="C18" s="8">
        <v>2230</v>
      </c>
      <c r="D18" s="9" t="s">
        <v>107</v>
      </c>
      <c r="E18" s="11"/>
      <c r="F18" s="8" t="s">
        <v>14</v>
      </c>
      <c r="G18" s="10"/>
    </row>
    <row r="19" spans="1:7" ht="45.75">
      <c r="A19" s="8">
        <v>12</v>
      </c>
      <c r="B19" s="9" t="s">
        <v>71</v>
      </c>
      <c r="C19" s="8">
        <v>2230</v>
      </c>
      <c r="D19" s="9" t="s">
        <v>20</v>
      </c>
      <c r="E19" s="11"/>
      <c r="F19" s="8" t="s">
        <v>14</v>
      </c>
      <c r="G19" s="10"/>
    </row>
    <row r="20" spans="1:7" ht="45.75">
      <c r="A20" s="8">
        <v>13</v>
      </c>
      <c r="B20" s="9" t="s">
        <v>72</v>
      </c>
      <c r="C20" s="8">
        <v>2230</v>
      </c>
      <c r="D20" s="9" t="s">
        <v>21</v>
      </c>
      <c r="E20" s="11"/>
      <c r="F20" s="8" t="s">
        <v>14</v>
      </c>
      <c r="G20" s="10"/>
    </row>
    <row r="21" spans="1:7" ht="45.75">
      <c r="A21" s="8">
        <v>14</v>
      </c>
      <c r="B21" s="9" t="s">
        <v>73</v>
      </c>
      <c r="C21" s="8">
        <v>2230</v>
      </c>
      <c r="D21" s="9" t="s">
        <v>58</v>
      </c>
      <c r="E21" s="11"/>
      <c r="F21" s="8" t="s">
        <v>14</v>
      </c>
      <c r="G21" s="10"/>
    </row>
    <row r="22" spans="1:7" ht="33.75">
      <c r="A22" s="8">
        <v>15</v>
      </c>
      <c r="B22" s="9" t="s">
        <v>74</v>
      </c>
      <c r="C22" s="8">
        <v>2230</v>
      </c>
      <c r="D22" s="9" t="s">
        <v>59</v>
      </c>
      <c r="E22" s="11"/>
      <c r="F22" s="8" t="s">
        <v>14</v>
      </c>
      <c r="G22" s="10"/>
    </row>
    <row r="23" spans="1:7" ht="45.75">
      <c r="A23" s="8">
        <v>16</v>
      </c>
      <c r="B23" s="9" t="s">
        <v>75</v>
      </c>
      <c r="C23" s="8">
        <v>2230</v>
      </c>
      <c r="D23" s="9" t="s">
        <v>47</v>
      </c>
      <c r="E23" s="11"/>
      <c r="F23" s="8" t="s">
        <v>14</v>
      </c>
      <c r="G23" s="10"/>
    </row>
    <row r="24" spans="1:7" ht="66" customHeight="1">
      <c r="A24" s="8">
        <v>17</v>
      </c>
      <c r="B24" s="9" t="s">
        <v>76</v>
      </c>
      <c r="C24" s="8">
        <v>2230</v>
      </c>
      <c r="D24" s="9" t="s">
        <v>48</v>
      </c>
      <c r="E24" s="11"/>
      <c r="F24" s="8" t="s">
        <v>14</v>
      </c>
      <c r="G24" s="10"/>
    </row>
    <row r="25" spans="1:7" ht="75" customHeight="1">
      <c r="A25" s="8">
        <v>18</v>
      </c>
      <c r="B25" s="9" t="s">
        <v>113</v>
      </c>
      <c r="C25" s="8">
        <v>2230</v>
      </c>
      <c r="D25" s="9" t="s">
        <v>26</v>
      </c>
      <c r="E25" s="11"/>
      <c r="F25" s="8" t="s">
        <v>14</v>
      </c>
      <c r="G25" s="10"/>
    </row>
    <row r="26" spans="1:7" ht="71.25">
      <c r="A26" s="8">
        <v>19</v>
      </c>
      <c r="B26" s="9" t="s">
        <v>77</v>
      </c>
      <c r="C26" s="8">
        <v>2230</v>
      </c>
      <c r="D26" s="9" t="s">
        <v>22</v>
      </c>
      <c r="E26" s="11"/>
      <c r="F26" s="8" t="s">
        <v>14</v>
      </c>
      <c r="G26" s="10"/>
    </row>
    <row r="27" spans="1:7" ht="52.5" customHeight="1">
      <c r="A27" s="8">
        <v>20</v>
      </c>
      <c r="B27" s="9" t="s">
        <v>78</v>
      </c>
      <c r="C27" s="8">
        <v>2230</v>
      </c>
      <c r="D27" s="9" t="s">
        <v>23</v>
      </c>
      <c r="E27" s="11"/>
      <c r="F27" s="8" t="s">
        <v>14</v>
      </c>
      <c r="G27" s="10"/>
    </row>
    <row r="28" spans="1:7" ht="52.5">
      <c r="A28" s="8">
        <v>21</v>
      </c>
      <c r="B28" s="9" t="s">
        <v>79</v>
      </c>
      <c r="C28" s="8">
        <v>2230</v>
      </c>
      <c r="D28" s="9" t="s">
        <v>108</v>
      </c>
      <c r="E28" s="11"/>
      <c r="F28" s="8" t="s">
        <v>14</v>
      </c>
      <c r="G28" s="10"/>
    </row>
    <row r="29" spans="1:7" ht="33.75">
      <c r="A29" s="8">
        <v>22</v>
      </c>
      <c r="B29" s="9" t="s">
        <v>80</v>
      </c>
      <c r="C29" s="8">
        <v>2230</v>
      </c>
      <c r="D29" s="9" t="s">
        <v>16</v>
      </c>
      <c r="E29" s="11"/>
      <c r="F29" s="8" t="s">
        <v>14</v>
      </c>
      <c r="G29" s="10"/>
    </row>
    <row r="30" spans="1:7" ht="52.5">
      <c r="A30" s="8">
        <v>23</v>
      </c>
      <c r="B30" s="9" t="s">
        <v>81</v>
      </c>
      <c r="C30" s="8">
        <v>2230</v>
      </c>
      <c r="D30" s="9" t="s">
        <v>24</v>
      </c>
      <c r="E30" s="11"/>
      <c r="F30" s="8" t="s">
        <v>14</v>
      </c>
      <c r="G30" s="10"/>
    </row>
    <row r="31" spans="1:7" ht="45.75">
      <c r="A31" s="8">
        <v>24</v>
      </c>
      <c r="B31" s="9" t="s">
        <v>82</v>
      </c>
      <c r="C31" s="8">
        <v>2230</v>
      </c>
      <c r="D31" s="9" t="s">
        <v>54</v>
      </c>
      <c r="E31" s="11"/>
      <c r="F31" s="8" t="s">
        <v>14</v>
      </c>
      <c r="G31" s="10"/>
    </row>
    <row r="32" spans="1:7" ht="52.5">
      <c r="A32" s="8">
        <v>25</v>
      </c>
      <c r="B32" s="9" t="s">
        <v>83</v>
      </c>
      <c r="C32" s="8">
        <v>2230</v>
      </c>
      <c r="D32" s="9" t="s">
        <v>55</v>
      </c>
      <c r="E32" s="11"/>
      <c r="F32" s="8" t="s">
        <v>14</v>
      </c>
      <c r="G32" s="10"/>
    </row>
    <row r="33" spans="1:7" ht="45.75">
      <c r="A33" s="8">
        <v>26</v>
      </c>
      <c r="B33" s="9" t="s">
        <v>84</v>
      </c>
      <c r="C33" s="8">
        <v>2230</v>
      </c>
      <c r="D33" s="9" t="s">
        <v>53</v>
      </c>
      <c r="E33" s="11"/>
      <c r="F33" s="8" t="s">
        <v>14</v>
      </c>
      <c r="G33" s="10"/>
    </row>
    <row r="34" spans="1:7" ht="52.5">
      <c r="A34" s="8">
        <v>27</v>
      </c>
      <c r="B34" s="9" t="s">
        <v>117</v>
      </c>
      <c r="C34" s="8">
        <v>2230</v>
      </c>
      <c r="D34" s="9" t="s">
        <v>25</v>
      </c>
      <c r="E34" s="11"/>
      <c r="F34" s="8" t="s">
        <v>14</v>
      </c>
      <c r="G34" s="10"/>
    </row>
    <row r="35" spans="1:7" ht="45.75">
      <c r="A35" s="8">
        <v>28</v>
      </c>
      <c r="B35" s="9" t="s">
        <v>85</v>
      </c>
      <c r="C35" s="8">
        <v>2230</v>
      </c>
      <c r="D35" s="9" t="s">
        <v>56</v>
      </c>
      <c r="E35" s="11"/>
      <c r="F35" s="8" t="s">
        <v>14</v>
      </c>
      <c r="G35" s="10"/>
    </row>
    <row r="36" spans="1:7" ht="33.75">
      <c r="A36" s="8">
        <v>29</v>
      </c>
      <c r="B36" s="9" t="s">
        <v>118</v>
      </c>
      <c r="C36" s="8">
        <v>2230</v>
      </c>
      <c r="D36" s="9" t="s">
        <v>57</v>
      </c>
      <c r="E36" s="11"/>
      <c r="F36" s="8" t="s">
        <v>14</v>
      </c>
      <c r="G36" s="10"/>
    </row>
    <row r="37" spans="1:7" ht="45.75">
      <c r="A37" s="8">
        <v>30</v>
      </c>
      <c r="B37" s="9" t="s">
        <v>86</v>
      </c>
      <c r="C37" s="8">
        <v>2230</v>
      </c>
      <c r="D37" s="9" t="s">
        <v>109</v>
      </c>
      <c r="E37" s="11"/>
      <c r="F37" s="8" t="s">
        <v>14</v>
      </c>
      <c r="G37" s="10"/>
    </row>
    <row r="38" spans="1:7" ht="55.5" customHeight="1">
      <c r="A38" s="8">
        <v>31</v>
      </c>
      <c r="B38" s="9" t="s">
        <v>106</v>
      </c>
      <c r="C38" s="8">
        <v>2230</v>
      </c>
      <c r="D38" s="9" t="s">
        <v>27</v>
      </c>
      <c r="E38" s="11"/>
      <c r="F38" s="8" t="s">
        <v>14</v>
      </c>
      <c r="G38" s="10"/>
    </row>
    <row r="39" spans="1:7" ht="51" customHeight="1">
      <c r="A39" s="8">
        <v>32</v>
      </c>
      <c r="B39" s="9" t="s">
        <v>87</v>
      </c>
      <c r="C39" s="8">
        <v>2230</v>
      </c>
      <c r="D39" s="9" t="s">
        <v>28</v>
      </c>
      <c r="E39" s="11"/>
      <c r="F39" s="8" t="s">
        <v>14</v>
      </c>
      <c r="G39" s="10"/>
    </row>
    <row r="40" spans="1:7" ht="91.5" customHeight="1">
      <c r="A40" s="8">
        <v>33</v>
      </c>
      <c r="B40" s="9" t="s">
        <v>119</v>
      </c>
      <c r="C40" s="8">
        <v>2230</v>
      </c>
      <c r="D40" s="9" t="s">
        <v>29</v>
      </c>
      <c r="E40" s="11"/>
      <c r="F40" s="8" t="s">
        <v>14</v>
      </c>
      <c r="G40" s="10"/>
    </row>
    <row r="41" spans="1:7" ht="33.75">
      <c r="A41" s="8">
        <v>34</v>
      </c>
      <c r="B41" s="9" t="s">
        <v>88</v>
      </c>
      <c r="C41" s="8">
        <v>2230</v>
      </c>
      <c r="D41" s="9" t="s">
        <v>30</v>
      </c>
      <c r="E41" s="11"/>
      <c r="F41" s="8" t="s">
        <v>14</v>
      </c>
      <c r="G41" s="10"/>
    </row>
    <row r="42" spans="1:7" ht="45.75" customHeight="1">
      <c r="A42" s="8">
        <v>35</v>
      </c>
      <c r="B42" s="9" t="s">
        <v>89</v>
      </c>
      <c r="C42" s="8">
        <v>2230</v>
      </c>
      <c r="D42" s="9" t="s">
        <v>31</v>
      </c>
      <c r="E42" s="11"/>
      <c r="F42" s="8" t="s">
        <v>14</v>
      </c>
      <c r="G42" s="10"/>
    </row>
    <row r="43" spans="1:7" ht="35.25">
      <c r="A43" s="8">
        <v>36</v>
      </c>
      <c r="B43" s="9" t="s">
        <v>120</v>
      </c>
      <c r="C43" s="8">
        <v>2230</v>
      </c>
      <c r="D43" s="9" t="s">
        <v>32</v>
      </c>
      <c r="E43" s="11"/>
      <c r="F43" s="8" t="s">
        <v>14</v>
      </c>
      <c r="G43" s="10"/>
    </row>
    <row r="44" spans="1:7" ht="45.75" customHeight="1">
      <c r="A44" s="8">
        <v>37</v>
      </c>
      <c r="B44" s="9" t="s">
        <v>90</v>
      </c>
      <c r="C44" s="8">
        <v>2230</v>
      </c>
      <c r="D44" s="9" t="s">
        <v>33</v>
      </c>
      <c r="E44" s="11"/>
      <c r="F44" s="8" t="s">
        <v>14</v>
      </c>
      <c r="G44" s="10"/>
    </row>
    <row r="45" spans="1:7" ht="52.5">
      <c r="A45" s="8">
        <v>38</v>
      </c>
      <c r="B45" s="9" t="s">
        <v>91</v>
      </c>
      <c r="C45" s="8">
        <v>2230</v>
      </c>
      <c r="D45" s="9" t="s">
        <v>34</v>
      </c>
      <c r="E45" s="11"/>
      <c r="F45" s="8" t="s">
        <v>14</v>
      </c>
      <c r="G45" s="10"/>
    </row>
    <row r="46" spans="1:7" ht="33.75">
      <c r="A46" s="8">
        <v>39</v>
      </c>
      <c r="B46" s="9" t="s">
        <v>92</v>
      </c>
      <c r="C46" s="8">
        <v>2230</v>
      </c>
      <c r="D46" s="9" t="s">
        <v>35</v>
      </c>
      <c r="E46" s="11"/>
      <c r="F46" s="8" t="s">
        <v>14</v>
      </c>
      <c r="G46" s="10"/>
    </row>
    <row r="47" spans="1:7" ht="33.75">
      <c r="A47" s="8">
        <v>40</v>
      </c>
      <c r="B47" s="9" t="s">
        <v>93</v>
      </c>
      <c r="C47" s="8">
        <v>2230</v>
      </c>
      <c r="D47" s="9" t="s">
        <v>36</v>
      </c>
      <c r="E47" s="11"/>
      <c r="F47" s="8" t="s">
        <v>14</v>
      </c>
      <c r="G47" s="10"/>
    </row>
    <row r="48" spans="1:7" ht="52.5" customHeight="1">
      <c r="A48" s="8">
        <v>41</v>
      </c>
      <c r="B48" s="9" t="s">
        <v>121</v>
      </c>
      <c r="C48" s="8">
        <v>2230</v>
      </c>
      <c r="D48" s="9" t="s">
        <v>37</v>
      </c>
      <c r="E48" s="11"/>
      <c r="F48" s="8" t="s">
        <v>14</v>
      </c>
      <c r="G48" s="10"/>
    </row>
    <row r="49" spans="1:7" ht="33.75">
      <c r="A49" s="8">
        <v>42</v>
      </c>
      <c r="B49" s="9" t="s">
        <v>94</v>
      </c>
      <c r="C49" s="8">
        <v>2230</v>
      </c>
      <c r="D49" s="9" t="s">
        <v>17</v>
      </c>
      <c r="E49" s="11"/>
      <c r="F49" s="8" t="s">
        <v>14</v>
      </c>
      <c r="G49" s="10"/>
    </row>
    <row r="50" spans="1:7" ht="48" customHeight="1">
      <c r="A50" s="8">
        <v>43</v>
      </c>
      <c r="B50" s="9" t="s">
        <v>95</v>
      </c>
      <c r="C50" s="8">
        <v>2230</v>
      </c>
      <c r="D50" s="9" t="s">
        <v>38</v>
      </c>
      <c r="E50" s="11"/>
      <c r="F50" s="8" t="s">
        <v>14</v>
      </c>
      <c r="G50" s="10"/>
    </row>
    <row r="51" spans="1:7" ht="52.5" customHeight="1">
      <c r="A51" s="8">
        <v>44</v>
      </c>
      <c r="B51" s="9" t="s">
        <v>110</v>
      </c>
      <c r="C51" s="8">
        <v>2230</v>
      </c>
      <c r="D51" s="9" t="s">
        <v>39</v>
      </c>
      <c r="E51" s="11"/>
      <c r="F51" s="8" t="s">
        <v>14</v>
      </c>
      <c r="G51" s="10"/>
    </row>
    <row r="52" spans="1:7" ht="33.75">
      <c r="A52" s="8">
        <v>45</v>
      </c>
      <c r="B52" s="9" t="s">
        <v>96</v>
      </c>
      <c r="C52" s="8">
        <v>2230</v>
      </c>
      <c r="D52" s="9" t="s">
        <v>40</v>
      </c>
      <c r="E52" s="11"/>
      <c r="F52" s="8" t="s">
        <v>14</v>
      </c>
      <c r="G52" s="10"/>
    </row>
    <row r="53" spans="1:7" ht="33.75">
      <c r="A53" s="8">
        <v>46</v>
      </c>
      <c r="B53" s="9" t="s">
        <v>97</v>
      </c>
      <c r="C53" s="8">
        <v>2230</v>
      </c>
      <c r="D53" s="9" t="s">
        <v>50</v>
      </c>
      <c r="E53" s="11"/>
      <c r="F53" s="8" t="s">
        <v>14</v>
      </c>
      <c r="G53" s="10"/>
    </row>
    <row r="54" spans="1:7" ht="33.75">
      <c r="A54" s="8">
        <v>47</v>
      </c>
      <c r="B54" s="9" t="s">
        <v>98</v>
      </c>
      <c r="C54" s="8">
        <v>2230</v>
      </c>
      <c r="D54" s="9" t="s">
        <v>51</v>
      </c>
      <c r="E54" s="11"/>
      <c r="F54" s="8" t="s">
        <v>14</v>
      </c>
      <c r="G54" s="10"/>
    </row>
    <row r="55" spans="1:7" ht="47.25" customHeight="1">
      <c r="A55" s="8">
        <v>48</v>
      </c>
      <c r="B55" s="9" t="s">
        <v>99</v>
      </c>
      <c r="C55" s="8">
        <v>2230</v>
      </c>
      <c r="D55" s="9" t="s">
        <v>49</v>
      </c>
      <c r="E55" s="11"/>
      <c r="F55" s="8" t="s">
        <v>14</v>
      </c>
      <c r="G55" s="10"/>
    </row>
    <row r="56" spans="1:7" ht="52.5">
      <c r="A56" s="8">
        <v>49</v>
      </c>
      <c r="B56" s="9" t="s">
        <v>100</v>
      </c>
      <c r="C56" s="8">
        <v>2230</v>
      </c>
      <c r="D56" s="9" t="s">
        <v>52</v>
      </c>
      <c r="E56" s="11"/>
      <c r="F56" s="8" t="s">
        <v>14</v>
      </c>
      <c r="G56" s="10"/>
    </row>
    <row r="57" spans="1:7" ht="111" customHeight="1">
      <c r="A57" s="8">
        <v>50</v>
      </c>
      <c r="B57" s="9" t="s">
        <v>101</v>
      </c>
      <c r="C57" s="8">
        <v>2230</v>
      </c>
      <c r="D57" s="9" t="s">
        <v>111</v>
      </c>
      <c r="E57" s="11"/>
      <c r="F57" s="8" t="s">
        <v>14</v>
      </c>
      <c r="G57" s="10"/>
    </row>
    <row r="58" spans="1:7" ht="32.25" customHeight="1">
      <c r="A58" s="8">
        <v>51</v>
      </c>
      <c r="B58" s="9" t="s">
        <v>102</v>
      </c>
      <c r="C58" s="8">
        <v>2230</v>
      </c>
      <c r="D58" s="9" t="s">
        <v>112</v>
      </c>
      <c r="E58" s="11"/>
      <c r="F58" s="8" t="s">
        <v>14</v>
      </c>
      <c r="G58" s="10"/>
    </row>
    <row r="59" ht="12.75">
      <c r="B59" s="7"/>
    </row>
    <row r="60" spans="1:8" ht="14.25">
      <c r="A60" s="20" t="s">
        <v>103</v>
      </c>
      <c r="B60" s="20"/>
      <c r="C60" s="20"/>
      <c r="D60" s="20"/>
      <c r="E60" s="20"/>
      <c r="F60" s="20"/>
      <c r="G60" s="20"/>
      <c r="H60" s="20"/>
    </row>
    <row r="61" ht="28.5" customHeight="1">
      <c r="B61" s="7"/>
    </row>
    <row r="62" spans="1:6" ht="12.75">
      <c r="A62" s="14" t="s">
        <v>11</v>
      </c>
      <c r="B62" s="14"/>
      <c r="C62" s="14"/>
      <c r="F62" t="s">
        <v>104</v>
      </c>
    </row>
    <row r="63" ht="12.75">
      <c r="B63" s="7"/>
    </row>
    <row r="64" ht="12.75">
      <c r="B64" s="7"/>
    </row>
    <row r="65" spans="1:6" ht="12.75">
      <c r="A65" s="14" t="s">
        <v>12</v>
      </c>
      <c r="B65" s="14"/>
      <c r="C65" s="14"/>
      <c r="F65" t="s">
        <v>13</v>
      </c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spans="1:4" ht="12.75">
      <c r="A70" s="14" t="s">
        <v>105</v>
      </c>
      <c r="B70" s="14"/>
      <c r="C70" s="14"/>
      <c r="D70" s="14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</sheetData>
  <sheetProtection/>
  <autoFilter ref="A7:G57"/>
  <mergeCells count="9">
    <mergeCell ref="A62:C62"/>
    <mergeCell ref="A65:C65"/>
    <mergeCell ref="A70:D70"/>
    <mergeCell ref="A1:H1"/>
    <mergeCell ref="C4:G4"/>
    <mergeCell ref="B2:H2"/>
    <mergeCell ref="A5:H5"/>
    <mergeCell ref="D3:E3"/>
    <mergeCell ref="A60:H60"/>
  </mergeCells>
  <printOptions horizontalCentered="1"/>
  <pageMargins left="0.1968503937007874" right="0.1968503937007874" top="0.3937007874015748" bottom="0.6692913385826772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24">
      <selection activeCell="A52" sqref="A52"/>
    </sheetView>
  </sheetViews>
  <sheetFormatPr defaultColWidth="9.00390625" defaultRowHeight="12.75"/>
  <cols>
    <col min="1" max="1" width="21.125" style="0" customWidth="1"/>
  </cols>
  <sheetData>
    <row r="1" ht="12.75">
      <c r="A1" s="12">
        <v>27522</v>
      </c>
    </row>
    <row r="2" ht="12.75">
      <c r="A2" s="12">
        <v>30000</v>
      </c>
    </row>
    <row r="3" ht="12.75">
      <c r="A3" s="12">
        <v>14980</v>
      </c>
    </row>
    <row r="4" ht="12.75">
      <c r="A4" s="12">
        <v>12528</v>
      </c>
    </row>
    <row r="5" ht="12.75">
      <c r="A5" s="12">
        <v>14820</v>
      </c>
    </row>
    <row r="6" ht="12.75">
      <c r="A6" s="12">
        <v>12628</v>
      </c>
    </row>
    <row r="7" ht="12.75">
      <c r="A7" s="12">
        <v>5044</v>
      </c>
    </row>
    <row r="8" ht="12.75">
      <c r="A8" s="12">
        <v>23500</v>
      </c>
    </row>
    <row r="9" ht="12.75">
      <c r="A9" s="12">
        <v>10350</v>
      </c>
    </row>
    <row r="10" ht="12.75">
      <c r="A10" s="12">
        <v>4170</v>
      </c>
    </row>
    <row r="11" ht="12.75">
      <c r="A11" s="12">
        <v>43458</v>
      </c>
    </row>
    <row r="12" ht="12.75">
      <c r="A12" s="12">
        <v>2250</v>
      </c>
    </row>
    <row r="13" ht="12.75">
      <c r="A13" s="12">
        <v>75570</v>
      </c>
    </row>
    <row r="14" ht="12.75">
      <c r="A14" s="12">
        <v>128000</v>
      </c>
    </row>
    <row r="15" ht="12.75">
      <c r="A15" s="12">
        <v>70000</v>
      </c>
    </row>
    <row r="16" ht="12.75">
      <c r="A16" s="12">
        <v>25700</v>
      </c>
    </row>
    <row r="17" ht="12.75">
      <c r="A17" s="12">
        <v>11500</v>
      </c>
    </row>
    <row r="18" ht="12.75">
      <c r="A18" s="12">
        <v>149000</v>
      </c>
    </row>
    <row r="19" ht="12.75">
      <c r="A19" s="12">
        <v>17000</v>
      </c>
    </row>
    <row r="20" ht="12.75">
      <c r="A20" s="12">
        <v>33552</v>
      </c>
    </row>
    <row r="21" ht="12.75">
      <c r="A21" s="12">
        <v>6500</v>
      </c>
    </row>
    <row r="22" ht="12.75">
      <c r="A22" s="12">
        <v>4000</v>
      </c>
    </row>
    <row r="23" ht="12.75">
      <c r="A23" s="12">
        <v>40000</v>
      </c>
    </row>
    <row r="24" ht="12.75">
      <c r="A24" s="12">
        <v>19600</v>
      </c>
    </row>
    <row r="25" ht="12.75">
      <c r="A25" s="12">
        <v>179400</v>
      </c>
    </row>
    <row r="26" ht="12.75">
      <c r="A26" s="12">
        <v>199000</v>
      </c>
    </row>
    <row r="27" ht="12.75">
      <c r="A27" s="13">
        <v>130000</v>
      </c>
    </row>
    <row r="28" ht="12.75">
      <c r="A28" s="13">
        <v>139000</v>
      </c>
    </row>
    <row r="29" ht="12.75">
      <c r="A29" s="13">
        <v>8040</v>
      </c>
    </row>
    <row r="30" ht="12.75">
      <c r="A30" s="13">
        <v>51960</v>
      </c>
    </row>
    <row r="31" ht="12.75">
      <c r="A31" s="13">
        <v>38000</v>
      </c>
    </row>
    <row r="32" ht="12.75">
      <c r="A32" s="13">
        <v>6660</v>
      </c>
    </row>
    <row r="33" ht="12.75">
      <c r="A33" s="13">
        <v>65740</v>
      </c>
    </row>
    <row r="34" ht="12.75">
      <c r="A34" s="13">
        <v>1050</v>
      </c>
    </row>
    <row r="35" ht="12.75">
      <c r="A35" s="13">
        <v>7450</v>
      </c>
    </row>
    <row r="36" ht="12.75">
      <c r="A36" s="13">
        <v>13100</v>
      </c>
    </row>
    <row r="37" ht="12.75">
      <c r="A37" s="13">
        <v>23500</v>
      </c>
    </row>
    <row r="38" ht="12.75">
      <c r="A38" s="13">
        <v>23000</v>
      </c>
    </row>
    <row r="39" ht="12.75">
      <c r="A39" s="13">
        <v>82000</v>
      </c>
    </row>
    <row r="40" ht="12.75">
      <c r="A40" s="13">
        <v>83000</v>
      </c>
    </row>
    <row r="41" ht="12.75">
      <c r="A41" s="13">
        <v>33000</v>
      </c>
    </row>
    <row r="42" ht="12.75">
      <c r="A42" s="13">
        <v>90000</v>
      </c>
    </row>
    <row r="43" ht="12.75">
      <c r="A43" s="13">
        <v>6750</v>
      </c>
    </row>
    <row r="44" ht="12.75">
      <c r="A44" s="13">
        <v>104250</v>
      </c>
    </row>
    <row r="45" ht="12.75">
      <c r="A45" s="13">
        <v>16000</v>
      </c>
    </row>
    <row r="46" ht="12.75">
      <c r="A46" s="13">
        <v>17000</v>
      </c>
    </row>
    <row r="47" ht="12.75">
      <c r="A47" s="13">
        <v>3400</v>
      </c>
    </row>
    <row r="48" ht="12.75">
      <c r="A48" s="13">
        <v>34800</v>
      </c>
    </row>
    <row r="49" ht="12.75">
      <c r="A49" s="13">
        <v>1700</v>
      </c>
    </row>
    <row r="50" ht="12.75">
      <c r="A50" s="13">
        <v>2900</v>
      </c>
    </row>
    <row r="51" ht="12.75">
      <c r="A51" s="13">
        <v>7500</v>
      </c>
    </row>
    <row r="52" ht="12.75">
      <c r="A52" s="12">
        <f>SUM(A1:A51)</f>
        <v>2149872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Admin</cp:lastModifiedBy>
  <cp:lastPrinted>2018-01-29T13:40:02Z</cp:lastPrinted>
  <dcterms:created xsi:type="dcterms:W3CDTF">2008-05-16T12:45:13Z</dcterms:created>
  <dcterms:modified xsi:type="dcterms:W3CDTF">2018-02-07T10:12:04Z</dcterms:modified>
  <cp:category/>
  <cp:version/>
  <cp:contentType/>
  <cp:contentStatus/>
</cp:coreProperties>
</file>